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自治区本级政府采购预算总体情况表" sheetId="1" r:id="rId1"/>
  </sheets>
  <definedNames>
    <definedName name="_xlnm.Print_Titles" localSheetId="0">自治区本级政府采购预算总体情况表!$1:$7</definedName>
    <definedName name="_xlnm.Print_Area" localSheetId="0">自治区本级政府采购预算总体情况表!$A$1:$AD$12</definedName>
  </definedNames>
  <calcPr calcId="144525" fullCalcOnLoad="1"/>
</workbook>
</file>

<file path=xl/sharedStrings.xml><?xml version="1.0" encoding="utf-8"?>
<sst xmlns="http://schemas.openxmlformats.org/spreadsheetml/2006/main" count="25">
  <si>
    <t>自治区本级政府采购预算总体情况表</t>
  </si>
  <si>
    <t>单位名称</t>
  </si>
  <si>
    <t>合计</t>
  </si>
  <si>
    <t>采购金额（按类别）</t>
  </si>
  <si>
    <t>采购金额（按采购时间分布）</t>
  </si>
  <si>
    <t>采购金额（按资金来源）</t>
  </si>
  <si>
    <t>货物</t>
  </si>
  <si>
    <t>工程</t>
  </si>
  <si>
    <t>服务</t>
  </si>
  <si>
    <t>一季度</t>
  </si>
  <si>
    <t>二季度</t>
  </si>
  <si>
    <t>三季度</t>
  </si>
  <si>
    <t>四季度</t>
  </si>
  <si>
    <t>定额公用经费</t>
  </si>
  <si>
    <t>本级财政安排并支用的项目经费</t>
  </si>
  <si>
    <t>中央专款</t>
  </si>
  <si>
    <t>本级安排政府性基金</t>
  </si>
  <si>
    <t>事业收入</t>
  </si>
  <si>
    <t>上年结转</t>
  </si>
  <si>
    <t>其他来源</t>
  </si>
  <si>
    <t>政府采购监管平台办理</t>
  </si>
  <si>
    <t>工程项目招标平台办理</t>
  </si>
  <si>
    <t>**</t>
  </si>
  <si>
    <t>内蒙古广播电视大学</t>
  </si>
  <si>
    <t>　内蒙古广播电视大学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</si>
</sst>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0_);[Red]\(0\)"/>
    <numFmt numFmtId="178" formatCode="* #,##0.00;* \-#,##0.00;* &quot;&quot;??;@"/>
  </numFmts>
  <fonts count="29">
    <font>
      <sz val="10"/>
      <name val="Arial"/>
      <charset val="0"/>
    </font>
    <font>
      <sz val="11"/>
      <color indexed="8"/>
      <name val="Calibri"/>
      <charset val="0"/>
    </font>
    <font>
      <sz val="10"/>
      <color indexed="8"/>
      <name val="宋体"/>
      <charset val="0"/>
    </font>
    <font>
      <b/>
      <sz val="24"/>
      <color indexed="8"/>
      <name val="宋体"/>
      <charset val="0"/>
    </font>
    <font>
      <b/>
      <sz val="10"/>
      <color indexed="8"/>
      <name val="宋体"/>
      <charset val="0"/>
    </font>
    <font>
      <sz val="9"/>
      <color indexed="8"/>
      <name val="宋体"/>
      <charset val="0"/>
    </font>
    <font>
      <b/>
      <sz val="10"/>
      <color indexed="8"/>
      <name val="Calibri"/>
      <charset val="0"/>
    </font>
    <font>
      <sz val="10"/>
      <color indexed="8"/>
      <name val="Calibri"/>
      <charset val="0"/>
    </font>
    <font>
      <sz val="8"/>
      <color indexed="8"/>
      <name val="Calibri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2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 wrapText="1"/>
    </xf>
    <xf numFmtId="176" fontId="2" fillId="0" borderId="1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wrapText="1"/>
    </xf>
    <xf numFmtId="177" fontId="2" fillId="0" borderId="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30" fontId="2" fillId="0" borderId="0" xfId="0" applyNumberFormat="1" applyFont="1" applyBorder="1" applyAlignment="1" applyProtection="1">
      <alignment horizontal="center" vertical="center" wrapText="1"/>
    </xf>
    <xf numFmtId="178" fontId="2" fillId="0" borderId="0" xfId="0" applyNumberFormat="1" applyFont="1" applyBorder="1" applyAlignment="1" applyProtection="1">
      <alignment horizontal="right" vertical="center" wrapText="1"/>
    </xf>
    <xf numFmtId="30" fontId="2" fillId="0" borderId="0" xfId="0" applyNumberFormat="1" applyFont="1" applyBorder="1" applyAlignment="1" applyProtection="1">
      <alignment vertical="center" wrapText="1"/>
    </xf>
    <xf numFmtId="178" fontId="2" fillId="0" borderId="0" xfId="0" applyNumberFormat="1" applyFont="1" applyBorder="1" applyAlignment="1" applyProtection="1">
      <alignment vertical="center" wrapText="1"/>
    </xf>
    <xf numFmtId="178" fontId="4" fillId="0" borderId="1" xfId="0" applyNumberFormat="1" applyFont="1" applyBorder="1" applyAlignment="1" applyProtection="1">
      <alignment horizontal="center" vertical="center" wrapText="1"/>
    </xf>
    <xf numFmtId="30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176" fontId="7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2"/>
  <sheetViews>
    <sheetView showGridLines="0" tabSelected="1" workbookViewId="0">
      <selection activeCell="A1" sqref="A1"/>
    </sheetView>
  </sheetViews>
  <sheetFormatPr defaultColWidth="9.14285714285714" defaultRowHeight="12.75" customHeight="1"/>
  <cols>
    <col min="1" max="1" width="43.1428571428571" style="1" customWidth="1"/>
    <col min="2" max="2" width="10.5714285714286" style="1" customWidth="1"/>
    <col min="3" max="3" width="7.85714285714286" style="1" customWidth="1"/>
    <col min="4" max="4" width="10.2857142857143" style="1" customWidth="1"/>
    <col min="5" max="6" width="10.5714285714286" style="1" customWidth="1"/>
    <col min="7" max="18" width="7.85714285714286" style="1" customWidth="1"/>
    <col min="19" max="19" width="6.85714285714286" style="1" customWidth="1"/>
    <col min="20" max="20" width="8.57142857142857" style="1" customWidth="1"/>
    <col min="21" max="25" width="6.85714285714286" style="1" customWidth="1"/>
    <col min="26" max="40" width="9.14285714285714" style="1" customWidth="1"/>
  </cols>
  <sheetData>
    <row r="1" s="1" customFormat="1" ht="18" customHeight="1" spans="1:39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9"/>
      <c r="O1" s="19"/>
      <c r="P1" s="20"/>
      <c r="Q1" s="26"/>
      <c r="R1" s="26"/>
      <c r="S1" s="3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="1" customFormat="1" ht="43.5" customHeight="1" spans="1:39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="1" customFormat="1" ht="13.5" customHeight="1" spans="1:39">
      <c r="A3" s="5"/>
      <c r="B3" s="5"/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21"/>
      <c r="O3" s="21"/>
      <c r="P3" s="22"/>
      <c r="Q3" s="26"/>
      <c r="R3" s="26"/>
      <c r="S3" s="5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="1" customFormat="1" ht="30.75" customHeight="1" spans="1:39">
      <c r="A4" s="6" t="s">
        <v>1</v>
      </c>
      <c r="B4" s="6" t="s">
        <v>2</v>
      </c>
      <c r="C4" s="6" t="s">
        <v>3</v>
      </c>
      <c r="D4" s="7"/>
      <c r="E4" s="7"/>
      <c r="F4" s="7"/>
      <c r="G4" s="8" t="s">
        <v>4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" t="s">
        <v>5</v>
      </c>
      <c r="T4" s="7"/>
      <c r="U4" s="7"/>
      <c r="V4" s="7"/>
      <c r="W4" s="7"/>
      <c r="X4" s="7"/>
      <c r="Y4" s="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="1" customFormat="1" ht="22.5" customHeight="1" spans="1:39">
      <c r="A5" s="7"/>
      <c r="B5" s="7"/>
      <c r="C5" s="6" t="s">
        <v>6</v>
      </c>
      <c r="D5" s="9" t="s">
        <v>7</v>
      </c>
      <c r="E5" s="9"/>
      <c r="F5" s="10" t="s">
        <v>8</v>
      </c>
      <c r="G5" s="8" t="s">
        <v>9</v>
      </c>
      <c r="H5" s="8"/>
      <c r="I5" s="8"/>
      <c r="J5" s="23" t="s">
        <v>10</v>
      </c>
      <c r="K5" s="23"/>
      <c r="L5" s="23"/>
      <c r="M5" s="23" t="s">
        <v>11</v>
      </c>
      <c r="N5" s="23"/>
      <c r="O5" s="23"/>
      <c r="P5" s="6" t="s">
        <v>12</v>
      </c>
      <c r="Q5" s="6"/>
      <c r="R5" s="6"/>
      <c r="S5" s="6" t="s">
        <v>13</v>
      </c>
      <c r="T5" s="27" t="s">
        <v>14</v>
      </c>
      <c r="U5" s="28" t="s">
        <v>15</v>
      </c>
      <c r="V5" s="27" t="s">
        <v>16</v>
      </c>
      <c r="W5" s="27" t="s">
        <v>17</v>
      </c>
      <c r="X5" s="27" t="s">
        <v>18</v>
      </c>
      <c r="Y5" s="27" t="s">
        <v>19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="1" customFormat="1" ht="27.75" customHeight="1" spans="1:39">
      <c r="A6" s="7"/>
      <c r="B6" s="7"/>
      <c r="C6" s="7"/>
      <c r="D6" s="7" t="s">
        <v>20</v>
      </c>
      <c r="E6" s="7" t="s">
        <v>21</v>
      </c>
      <c r="F6" s="10"/>
      <c r="G6" s="8" t="s">
        <v>6</v>
      </c>
      <c r="H6" s="8" t="s">
        <v>7</v>
      </c>
      <c r="I6" s="23" t="s">
        <v>8</v>
      </c>
      <c r="J6" s="23" t="s">
        <v>6</v>
      </c>
      <c r="K6" s="23" t="s">
        <v>7</v>
      </c>
      <c r="L6" s="23" t="s">
        <v>8</v>
      </c>
      <c r="M6" s="23" t="s">
        <v>6</v>
      </c>
      <c r="N6" s="24" t="s">
        <v>7</v>
      </c>
      <c r="O6" s="24" t="s">
        <v>8</v>
      </c>
      <c r="P6" s="6" t="s">
        <v>6</v>
      </c>
      <c r="Q6" s="6" t="s">
        <v>7</v>
      </c>
      <c r="R6" s="6" t="s">
        <v>8</v>
      </c>
      <c r="S6" s="6"/>
      <c r="T6" s="27"/>
      <c r="U6" s="28"/>
      <c r="V6" s="27"/>
      <c r="W6" s="27"/>
      <c r="X6" s="27"/>
      <c r="Y6" s="2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="1" customFormat="1" ht="18" customHeight="1" spans="1:39">
      <c r="A7" s="11" t="s">
        <v>22</v>
      </c>
      <c r="B7" s="11">
        <v>1</v>
      </c>
      <c r="C7" s="11">
        <f t="shared" ref="C7:Y7" si="0">B7+1</f>
        <v>2</v>
      </c>
      <c r="D7" s="11">
        <f t="shared" si="0"/>
        <v>3</v>
      </c>
      <c r="E7" s="11">
        <f t="shared" si="0"/>
        <v>4</v>
      </c>
      <c r="F7" s="11">
        <f t="shared" si="0"/>
        <v>5</v>
      </c>
      <c r="G7" s="11">
        <f t="shared" si="0"/>
        <v>6</v>
      </c>
      <c r="H7" s="11">
        <f t="shared" si="0"/>
        <v>7</v>
      </c>
      <c r="I7" s="11">
        <f t="shared" si="0"/>
        <v>8</v>
      </c>
      <c r="J7" s="11">
        <f t="shared" si="0"/>
        <v>9</v>
      </c>
      <c r="K7" s="11">
        <f t="shared" si="0"/>
        <v>10</v>
      </c>
      <c r="L7" s="11">
        <f t="shared" si="0"/>
        <v>11</v>
      </c>
      <c r="M7" s="11">
        <f t="shared" si="0"/>
        <v>12</v>
      </c>
      <c r="N7" s="11">
        <f t="shared" si="0"/>
        <v>13</v>
      </c>
      <c r="O7" s="11">
        <f t="shared" si="0"/>
        <v>14</v>
      </c>
      <c r="P7" s="11">
        <f t="shared" si="0"/>
        <v>15</v>
      </c>
      <c r="Q7" s="11">
        <f t="shared" si="0"/>
        <v>16</v>
      </c>
      <c r="R7" s="11">
        <f t="shared" si="0"/>
        <v>17</v>
      </c>
      <c r="S7" s="11">
        <f t="shared" si="0"/>
        <v>18</v>
      </c>
      <c r="T7" s="11">
        <f t="shared" si="0"/>
        <v>19</v>
      </c>
      <c r="U7" s="11">
        <f t="shared" si="0"/>
        <v>20</v>
      </c>
      <c r="V7" s="11">
        <f t="shared" si="0"/>
        <v>21</v>
      </c>
      <c r="W7" s="11">
        <f t="shared" si="0"/>
        <v>22</v>
      </c>
      <c r="X7" s="11">
        <f t="shared" si="0"/>
        <v>23</v>
      </c>
      <c r="Y7" s="11">
        <f t="shared" si="0"/>
        <v>24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</row>
    <row r="8" s="1" customFormat="1" ht="18" customHeight="1" spans="1:39">
      <c r="A8" s="12" t="s">
        <v>2</v>
      </c>
      <c r="B8" s="13">
        <v>2850.8</v>
      </c>
      <c r="C8" s="13">
        <v>814</v>
      </c>
      <c r="D8" s="13">
        <v>1055.8</v>
      </c>
      <c r="E8" s="13"/>
      <c r="F8" s="13">
        <v>981</v>
      </c>
      <c r="G8" s="13">
        <v>80</v>
      </c>
      <c r="H8" s="13">
        <v>60</v>
      </c>
      <c r="I8" s="13">
        <v>35</v>
      </c>
      <c r="J8" s="13">
        <v>350</v>
      </c>
      <c r="K8" s="13">
        <v>600</v>
      </c>
      <c r="L8" s="13">
        <v>406</v>
      </c>
      <c r="M8" s="13">
        <v>344</v>
      </c>
      <c r="N8" s="13">
        <v>300</v>
      </c>
      <c r="O8" s="13">
        <v>400</v>
      </c>
      <c r="P8" s="13">
        <v>40</v>
      </c>
      <c r="Q8" s="29">
        <v>95.8</v>
      </c>
      <c r="R8" s="29">
        <v>140</v>
      </c>
      <c r="S8" s="29">
        <v>80</v>
      </c>
      <c r="T8" s="29">
        <v>1700</v>
      </c>
      <c r="U8" s="29"/>
      <c r="V8" s="29"/>
      <c r="W8" s="29">
        <v>1070.8</v>
      </c>
      <c r="X8" s="29"/>
      <c r="Y8" s="29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="1" customFormat="1" ht="18" customHeight="1" spans="1:39">
      <c r="A9" s="12" t="s">
        <v>23</v>
      </c>
      <c r="B9" s="13">
        <v>2850.8</v>
      </c>
      <c r="C9" s="13">
        <v>814</v>
      </c>
      <c r="D9" s="13">
        <v>1055.8</v>
      </c>
      <c r="E9" s="13"/>
      <c r="F9" s="13">
        <v>981</v>
      </c>
      <c r="G9" s="13">
        <v>80</v>
      </c>
      <c r="H9" s="13">
        <v>60</v>
      </c>
      <c r="I9" s="13">
        <v>35</v>
      </c>
      <c r="J9" s="13">
        <v>350</v>
      </c>
      <c r="K9" s="13">
        <v>600</v>
      </c>
      <c r="L9" s="13">
        <v>406</v>
      </c>
      <c r="M9" s="13">
        <v>344</v>
      </c>
      <c r="N9" s="13">
        <v>300</v>
      </c>
      <c r="O9" s="13">
        <v>400</v>
      </c>
      <c r="P9" s="13">
        <v>40</v>
      </c>
      <c r="Q9" s="29">
        <v>95.8</v>
      </c>
      <c r="R9" s="29">
        <v>140</v>
      </c>
      <c r="S9" s="29">
        <v>80</v>
      </c>
      <c r="T9" s="29">
        <v>1700</v>
      </c>
      <c r="U9" s="29"/>
      <c r="V9" s="29"/>
      <c r="W9" s="29">
        <v>1070.8</v>
      </c>
      <c r="X9" s="29"/>
      <c r="Y9" s="29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="1" customFormat="1" ht="18" customHeight="1" spans="1:39">
      <c r="A10" s="14" t="s">
        <v>24</v>
      </c>
      <c r="B10" s="15">
        <v>2850.8</v>
      </c>
      <c r="C10" s="15">
        <v>814</v>
      </c>
      <c r="D10" s="15">
        <v>1055.8</v>
      </c>
      <c r="E10" s="15"/>
      <c r="F10" s="15">
        <v>981</v>
      </c>
      <c r="G10" s="15">
        <v>80</v>
      </c>
      <c r="H10" s="15">
        <v>60</v>
      </c>
      <c r="I10" s="15">
        <v>35</v>
      </c>
      <c r="J10" s="15">
        <v>350</v>
      </c>
      <c r="K10" s="15">
        <v>600</v>
      </c>
      <c r="L10" s="15">
        <v>406</v>
      </c>
      <c r="M10" s="15">
        <v>344</v>
      </c>
      <c r="N10" s="15">
        <v>300</v>
      </c>
      <c r="O10" s="15">
        <v>400</v>
      </c>
      <c r="P10" s="15">
        <v>40</v>
      </c>
      <c r="Q10" s="30">
        <v>95.8</v>
      </c>
      <c r="R10" s="30">
        <v>140</v>
      </c>
      <c r="S10" s="30">
        <v>80</v>
      </c>
      <c r="T10" s="30">
        <v>1700</v>
      </c>
      <c r="U10" s="30"/>
      <c r="V10" s="30"/>
      <c r="W10" s="30">
        <v>1070.8</v>
      </c>
      <c r="X10" s="30"/>
      <c r="Y10" s="30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="1" customFormat="1" ht="18" customHeight="1" spans="1:39">
      <c r="A11" s="5"/>
      <c r="B11" s="5"/>
      <c r="C11" s="5"/>
      <c r="D11" s="5"/>
      <c r="E11" s="5"/>
      <c r="F11" s="16"/>
      <c r="G11" s="17"/>
      <c r="H11" s="17"/>
      <c r="I11" s="22"/>
      <c r="J11" s="22"/>
      <c r="K11" s="22"/>
      <c r="L11" s="22"/>
      <c r="M11" s="22"/>
      <c r="N11" s="5"/>
      <c r="O11" s="5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="1" customFormat="1" ht="9.75" customHeight="1" spans="1:39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</sheetData>
  <sheetProtection formatCells="0" formatColumns="0" formatRows="0" insertRows="0" insertColumns="0" insertHyperlinks="0" deleteColumns="0" deleteRows="0" sort="0" autoFilter="0" pivotTables="0"/>
  <mergeCells count="20">
    <mergeCell ref="A2:Y2"/>
    <mergeCell ref="C4:F4"/>
    <mergeCell ref="G4:R4"/>
    <mergeCell ref="S4:Y4"/>
    <mergeCell ref="D5:E5"/>
    <mergeCell ref="G5:I5"/>
    <mergeCell ref="J5:L5"/>
    <mergeCell ref="M5:O5"/>
    <mergeCell ref="P5:R5"/>
    <mergeCell ref="A4:A6"/>
    <mergeCell ref="B4:B6"/>
    <mergeCell ref="C5:C6"/>
    <mergeCell ref="F5:F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393055555555556" right="0.393055555555556" top="0.393055555555556" bottom="0.393055555555556" header="0.5" footer="0.5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自治区本级政府采购预算总体情况表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2019-05-29T06:40:09Z</dcterms:created>
  <dcterms:modified xsi:type="dcterms:W3CDTF">2019-05-29T06:40:32Z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